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anmaria\NOA\02_ΔΙΑΧΕΙΡΙΣΗ ResCom\ΕΚΠΑΙΔΕΥΣΗ\"/>
    </mc:Choice>
  </mc:AlternateContent>
  <bookViews>
    <workbookView xWindow="0" yWindow="0" windowWidth="28800" windowHeight="12330" activeTab="1"/>
  </bookViews>
  <sheets>
    <sheet name="ΚΑΤΗΓΟΡΙΑ ΣΥΜΒΑΣΗΣ" sheetId="1" r:id="rId1"/>
    <sheet name="συγκεντρωτικός πίνακας" sheetId="2" r:id="rId2"/>
  </sheets>
  <definedNames>
    <definedName name="_xlnm._FilterDatabase" localSheetId="0" hidden="1">'ΚΑΤΗΓΟΡΙΑ ΣΥΜΒΑΣΗΣ'!$A$1:$C$46</definedName>
  </definedName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<sst xmlns="http://schemas.openxmlformats.org/spreadsheetml/2006/main" count="234" uniqueCount="89">
  <si>
    <t>Τύπος Σύμβασης</t>
  </si>
  <si>
    <t>β4.β   - Επαγγελματίας σε Ευρωπαϊκό Έργο (χωρίς ΦΠΑ)</t>
  </si>
  <si>
    <t>α2.16  - Μέλη ΔΕΠ ΤΕΙ Αθήνας</t>
  </si>
  <si>
    <t>β1.γ   - ΦΠΑ 13%</t>
  </si>
  <si>
    <t>α2.06   - Μέλη ΔΕΠ Πανεπιστημίου Αιγαίου</t>
  </si>
  <si>
    <t>γ11.β - ΕΦΚΑ ΤΣΜΕΔΕ</t>
  </si>
  <si>
    <t>β2.α   - Χωρίς ΦΠΑ</t>
  </si>
  <si>
    <t>α2.29  - Μέλη ΔΕΠ ΤΕΙ Κρήτης</t>
  </si>
  <si>
    <t>γ10.1 - ΔΥ με ΕΙΣΦ ΑΛΛΗΛ, ΕΙΣΦ ΤΠΔΥ, ΤΕΑΔΥ 3%, ΜΤΠΥ 2%, ΥΓ. ΠΕΡΙΘΑΛΨΗΣ</t>
  </si>
  <si>
    <t>β1.α   - ΦΠΑ 24%</t>
  </si>
  <si>
    <t>α2.03   - Μέλη ΔΕΠ Εθνικού και Καποδιστριακού Πανεπιστημίου Αθηνών</t>
  </si>
  <si>
    <t>α2.08   - Μέλη ΔΕΠ Πανεπιστημίου Ιωαννίνων</t>
  </si>
  <si>
    <t>α2.14  - Μέλη ΔΕΠ Πολυτεχνείου Κρήτης</t>
  </si>
  <si>
    <t>β1.ζ   - ΕΦΚΑ πρώην ΤΣΜΕΔΕ ΤΠΥ με ΦΠΑ</t>
  </si>
  <si>
    <t>α2.05   - Μέλη ΔΕΠ Οικονομικού Πανεπιστημίου Αθηνών</t>
  </si>
  <si>
    <t>β5.ε   - Δημόσιος Υπάλληλος με Τιμολόγιο Λήψης Υπηρεσιών</t>
  </si>
  <si>
    <t>α3     - Ερευνητές άλλου Ερευνητικού Φορέα</t>
  </si>
  <si>
    <t>γ10.3 - ΤΣΜΕΔΕ Παλιοί άνω 5ετίας, ΕΙΣΦ ΑΛΛΗΛ, ΕΙΣΦ ΟΑΕΔ, ΥΓ. ΠΕΡΙΘΑΛΨΗΣ</t>
  </si>
  <si>
    <t>γ10.2 - ΙΔΑΧ, ΙΚΑ, ΕΙΣΦ ΤΠΔΥ, ΜΤΠΥ 1%</t>
  </si>
  <si>
    <t>β2.γ   - ΕΦΚΑ πρώην ΟΑΕΕ ΤΠΥ χωρίς ΦΠΑ</t>
  </si>
  <si>
    <t>β12.α  - Εταιρεία (ΟΕ,ΕΕ) για ανάθεση έργου ΦΠΑ 24%</t>
  </si>
  <si>
    <t>α2.27  - Μέλη ΔΕΠ Χαροκόπειου Πανεπιστημίου Αθήνας</t>
  </si>
  <si>
    <t>α2.09   - Μέλη ΔΕΠ Πανεπιστημίου Κρήτης</t>
  </si>
  <si>
    <t>γ10.5 - ΕΙΣΦ ΑΛΛΗΛ, ΙΚΑ-ΟΕΚ, ΕΙΣΦ ΤΠΔΥ, ΟΑΕΕ, ΤΕΑΠΟΚΑ, ΥΓ. ΠΕΡΙΘΑΛΨΗΣ</t>
  </si>
  <si>
    <t>β3     - Μη επιτηδευματίας με ΑΕΔ</t>
  </si>
  <si>
    <t>γ9.7 - ΕΙΣΦ ΑΛΛΗΛ, ΕΙΣΦ ΟΑΕΔ, ΤΣΜΕΔΕ Παλιοί άνω 5ετίας χωρίς κλάδο υγείας, ΥΓ. ΠΕΡΙΘΑΛΨΗ</t>
  </si>
  <si>
    <t>γ9.13 - ΕΙΣΦ ΑΛΛΗΛ, ΙΚΑ ΤΕΑΜ ΝΠΔΔ, ΕΙΣΦ ΤΠΔΥ, ΥΓ. ΠΕΡΙΘΑΛΨΗ</t>
  </si>
  <si>
    <t>α2.11  - Μέλη ΔΕΠ Πανεπιστημίου Πατρών</t>
  </si>
  <si>
    <t>β1.β   - ΦΠΑ 17%</t>
  </si>
  <si>
    <t>β4.ζ   - ΕΦΚΑ πρώην ΤΣΜΕΔΕ ΤΠΥ σε Ευρωπαϊκό έργο (χωρίς ΦΠΑ)</t>
  </si>
  <si>
    <t>α2.46 - Μέλη ΔΕΠ Αριστοτέλειου Πανεπιστημίου Θεσσαλονίκης</t>
  </si>
  <si>
    <t>β9     - Φοιτητής σε πρακτική άσκηση</t>
  </si>
  <si>
    <t>β6     - Έλληνας υπότροφος με Τιμολόγιο Λήψης Υπηρεσιών</t>
  </si>
  <si>
    <t>α4     - Υπάλληλος ΕΑΑ</t>
  </si>
  <si>
    <t>α2.24  - Μέλη ΔΕΠ ΤΕΙ Πειραιά</t>
  </si>
  <si>
    <t>β1.στ   - ΕΦΚΑ πρώην ΟΑΕΕ ΤΠΥ με ΦΠΑ</t>
  </si>
  <si>
    <t>γ9.6 - ΕΙΣΦ ΑΛΛΗΛ, ΕΙΣΦ ΟΑΕΔ, ΤΣΜΕΔΕ Παλιοί άνω 5ετίας</t>
  </si>
  <si>
    <t>β4.ε   - ΕΦΚΑ πρώην ΟΑΕΕ ΤΠΥ σε Ευρωπαϊκό έργο (χωρίς ΦΠΑ)</t>
  </si>
  <si>
    <t>α2.34  - Μέλη ΔΕΠ Ελληνικού Ανοιχτού Πανεπιστημίου</t>
  </si>
  <si>
    <t>β2.δ   - ΕΦΚΑ πρώην ΤΣΜΕΔΕ ΤΠΥ χωρίς ΦΠΑ</t>
  </si>
  <si>
    <t>γ9.1 - ΙΚΑ ΚΟΙΝΑ ΣΥΝΤ. με ΕΙΣΦ ΤΠΔΥ 1%, ΥΓ. ΠΕΡΙΘΑΛΨΗ και ΕΙΣΦ ΑΛΛΗΛ</t>
  </si>
  <si>
    <t>β5.δ   - Αλλοδαπός με Τιμολόγιο Λήψης Υπηρεσιών (χωρίς παρακράτηση φόρου)</t>
  </si>
  <si>
    <t>α2.04   - Μέλη ΔΕΠ Εθνικού Μετσόβιου Πολυτεχνείου</t>
  </si>
  <si>
    <t>α2.02   - Μέλη ΔΕΠ Δημοκρίτειου Πανεπιστημίου Θράκης</t>
  </si>
  <si>
    <t>γ11.ε - ΕΦΚΑ ΙΚΑ</t>
  </si>
  <si>
    <t>α1     - Ερευνητές ΕΑΑ</t>
  </si>
  <si>
    <t>Οδηγίες</t>
  </si>
  <si>
    <t>Εξωτερικοί συνεργάτες με σύμβαση εργασίας Ορισμένου Χρόνου</t>
  </si>
  <si>
    <t>Εξωτερικοί συνεργάτες Μηχανικοί με σύμβαση εργασίας Ορισμένου Χρόνου</t>
  </si>
  <si>
    <t>Εξωτερικοί συνεργάτες με ΦΠΑ 24%, που δεν εντάσσονται στον ΕΦΚΑ</t>
  </si>
  <si>
    <t>Εξωτερικοί συνεργάτες με ΦΠΑ 17%, που δεν εντάσσονται στον ΕΦΚΑ</t>
  </si>
  <si>
    <t>Εξωτερικοί συνεργάτες με ΦΠΑ 13%, που δεν εντάσσονται στον ΕΦΚΑ</t>
  </si>
  <si>
    <t>Εξωτερικοί συνεργάτες Μηχανικοί με ΦΠΑ 24%, που  εντάσσονται στον ΕΦΚΑ-ΤΣΜΕΔΕ</t>
  </si>
  <si>
    <t>Εξωτερικοί συνεργάτες  με ΦΠΑ 24%, που  εντάσσονται στον ΕΦΚΑ-ΟΑΕΕ</t>
  </si>
  <si>
    <t>Εξωτερικοί συνεργάτες χωρίς ΦΠΑ , που δεν εντάσσονται στον ΕΦΚΑ</t>
  </si>
  <si>
    <t>Εξωτερικοί συνεργάτες χωρίς ΦΠΑ , που  εντάσσονται στον ΕΦΚΑ-ΟΑΕΕ</t>
  </si>
  <si>
    <t>Εξωτερικοί συνεργάτες χωρίς ΦΠΑ , που  εντάσσονται στον ΕΦΚΑ-ΤΣΜΕΔΕ</t>
  </si>
  <si>
    <t xml:space="preserve"> Υπάλληλοι δημοσίου εκτός ΕΑΑ</t>
  </si>
  <si>
    <t>Υπότροφοι</t>
  </si>
  <si>
    <t>Μέλη ΔΕΠ</t>
  </si>
  <si>
    <t>Ερευνητές άλλου ερευνητικού φορέα</t>
  </si>
  <si>
    <t>Εταιρείες</t>
  </si>
  <si>
    <t>Φοιτητής σε πρακτική άσκηση</t>
  </si>
  <si>
    <r>
      <t xml:space="preserve">Υπάλληλος ΕΑΑ για πρόσθετες αμοιβές  </t>
    </r>
    <r>
      <rPr>
        <sz val="11"/>
        <color rgb="FFFF0000"/>
        <rFont val="Calibri"/>
        <family val="2"/>
        <charset val="161"/>
        <scheme val="minor"/>
      </rPr>
      <t>ΧΩΡΙΣ</t>
    </r>
    <r>
      <rPr>
        <sz val="11"/>
        <color theme="1"/>
        <rFont val="Calibri"/>
        <family val="2"/>
        <charset val="161"/>
        <scheme val="minor"/>
      </rPr>
      <t xml:space="preserve"> ασφαλειοκρατήσεις  (από 1/7/18 και μετά )</t>
    </r>
  </si>
  <si>
    <r>
      <t xml:space="preserve">Ερευνητές ΕΑΑ για πρόσθετες αμοιβές  </t>
    </r>
    <r>
      <rPr>
        <sz val="11"/>
        <color rgb="FFFF0000"/>
        <rFont val="Calibri"/>
        <family val="2"/>
        <charset val="161"/>
        <scheme val="minor"/>
      </rPr>
      <t>ΧΩΡΙΣ</t>
    </r>
    <r>
      <rPr>
        <sz val="11"/>
        <color theme="1"/>
        <rFont val="Calibri"/>
        <family val="2"/>
        <charset val="161"/>
        <scheme val="minor"/>
      </rPr>
      <t xml:space="preserve"> ασφαλειοκρατήσεις (από 1/7/18 και μετά )</t>
    </r>
  </si>
  <si>
    <r>
      <t xml:space="preserve">Προσωπικό ΕΑΑ για πρόσθετες αμοιβές  </t>
    </r>
    <r>
      <rPr>
        <sz val="11"/>
        <color rgb="FFFF0000"/>
        <rFont val="Calibri"/>
        <family val="2"/>
        <charset val="161"/>
        <scheme val="minor"/>
      </rPr>
      <t>ΜΕ</t>
    </r>
    <r>
      <rPr>
        <sz val="11"/>
        <color theme="1"/>
        <rFont val="Calibri"/>
        <family val="2"/>
        <charset val="161"/>
        <scheme val="minor"/>
      </rPr>
      <t xml:space="preserve"> ασφαλειοκρατήσεις  (πριν την  1/7/18)</t>
    </r>
  </si>
  <si>
    <r>
      <t xml:space="preserve">Προσωπικό  ΕΑΑ Μηχανικοί για πρόσθετες αμοιβές  </t>
    </r>
    <r>
      <rPr>
        <sz val="11"/>
        <color rgb="FFFF0000"/>
        <rFont val="Calibri"/>
        <family val="2"/>
        <charset val="161"/>
        <scheme val="minor"/>
      </rPr>
      <t>ΜΕ</t>
    </r>
    <r>
      <rPr>
        <sz val="11"/>
        <color theme="1"/>
        <rFont val="Calibri"/>
        <family val="2"/>
        <charset val="161"/>
        <scheme val="minor"/>
      </rPr>
      <t xml:space="preserve"> ασφαλειοκρατήσεις  (πριν την  1/7/18)</t>
    </r>
  </si>
  <si>
    <r>
      <t xml:space="preserve">Προσωπικό  ΕΑΑ Μηχανικοί για πρόσθετες αμοιβές  </t>
    </r>
    <r>
      <rPr>
        <sz val="11"/>
        <color rgb="FFFF0000"/>
        <rFont val="Calibri"/>
        <family val="2"/>
        <charset val="161"/>
        <scheme val="minor"/>
      </rPr>
      <t>ΜΕ</t>
    </r>
    <r>
      <rPr>
        <sz val="11"/>
        <color theme="1"/>
        <rFont val="Calibri"/>
        <family val="2"/>
        <charset val="161"/>
        <scheme val="minor"/>
      </rPr>
      <t xml:space="preserve"> ασφαλειοκρατήσεις (πριν την  1/7/18)</t>
    </r>
  </si>
  <si>
    <t>Αλλοδαποί εξωτερικοί συνεργάτες, εφόσον λάβουν απαλλαγή διπλής φορολόγησης</t>
  </si>
  <si>
    <r>
      <t xml:space="preserve">Προσωπικό ΕΑΑ για πρόσθετες αμοιβές  </t>
    </r>
    <r>
      <rPr>
        <sz val="11"/>
        <color rgb="FFFF0000"/>
        <rFont val="Calibri"/>
        <family val="2"/>
        <charset val="161"/>
        <scheme val="minor"/>
      </rPr>
      <t>ΜΕ</t>
    </r>
    <r>
      <rPr>
        <sz val="11"/>
        <color theme="1"/>
        <rFont val="Calibri"/>
        <family val="2"/>
        <charset val="161"/>
        <scheme val="minor"/>
      </rPr>
      <t xml:space="preserve"> ασφαλειοκρατήσεις (πριν την  1/7/18)</t>
    </r>
  </si>
  <si>
    <r>
      <t xml:space="preserve">Προσωπικό ΙΔΑΧ ΕΑΑ για πρόσθετες αμοιβές  </t>
    </r>
    <r>
      <rPr>
        <sz val="11"/>
        <color rgb="FFFF0000"/>
        <rFont val="Calibri"/>
        <family val="2"/>
        <charset val="161"/>
        <scheme val="minor"/>
      </rPr>
      <t>ΜΕ</t>
    </r>
    <r>
      <rPr>
        <sz val="11"/>
        <color theme="1"/>
        <rFont val="Calibri"/>
        <family val="2"/>
        <charset val="161"/>
        <scheme val="minor"/>
      </rPr>
      <t xml:space="preserve"> ασφαλειοκρατήσεις (πριν την  1/7/18)</t>
    </r>
  </si>
  <si>
    <r>
      <t xml:space="preserve">Προσωπικό  ΕΑΑ ΤΕΑΠΟΚΑ για πρόσθετες αμοιβές  </t>
    </r>
    <r>
      <rPr>
        <sz val="11"/>
        <color rgb="FFFF0000"/>
        <rFont val="Calibri"/>
        <family val="2"/>
        <charset val="161"/>
        <scheme val="minor"/>
      </rPr>
      <t>ΜΕ</t>
    </r>
    <r>
      <rPr>
        <sz val="11"/>
        <color theme="1"/>
        <rFont val="Calibri"/>
        <family val="2"/>
        <charset val="161"/>
        <scheme val="minor"/>
      </rPr>
      <t xml:space="preserve"> ασφαλειοκρατήσεις (πριν την  1/7/18)</t>
    </r>
  </si>
  <si>
    <t>02_Με ανάθεση έργου</t>
  </si>
  <si>
    <t>03_Με εξαρτημένη σχέση εργασίας</t>
  </si>
  <si>
    <t>Εξωτερικοί συνεργάτες σε Ευρωπαικό έργο με πλήρη ή μερική απαλλαγή ΦΠΑ, χωρίς ΕΦΚΑ</t>
  </si>
  <si>
    <t>Εξωτερικοί συνεργάτες σε Ευρωπαικό έργο με πλήρη ή μερική απαλλαγή ΦΠΑ , με ΕΦΚΑ-ΟΑΕΕ (υπαγωγή στο άρθρο 39)</t>
  </si>
  <si>
    <t>Εξωτερικοί συνεργάτες σε Ευρωπαικό έργο με πλήρη ή μερική απαλλαγή ΦΠΑ , με ΕΦΚΑ-ΤΣΜΕΔΕ (υπαγωγή στο άρθρο 39)</t>
  </si>
  <si>
    <t>Εξωτερικοί συνεργάτες με Τιμολόγιο Λήψης Υπηρεσιών (παλιά απόδειξη δαπάνης)</t>
  </si>
  <si>
    <t>Ερευνητές ΕΑΑ για πρόσθετες αμοιβές  ΧΩΡΙΣ ασφαλειοκρατήσεις (από 1/7/18 και μετά )</t>
  </si>
  <si>
    <t>Υπάλληλος ΕΑΑ για πρόσθετες αμοιβές  ΧΩΡΙΣ ασφαλειοκρατήσεις  (από 1/7/18 και μετά )</t>
  </si>
  <si>
    <t>Προσωπικό ΕΑΑ για πρόσθετες αμοιβές  ΜΕ ασφαλειοκρατήσεις (πριν την  1/7/18)</t>
  </si>
  <si>
    <t>Προσωπικό ΙΔΑΧ ΕΑΑ για πρόσθετες αμοιβές  ΜΕ ασφαλειοκρατήσεις (πριν την  1/7/18)</t>
  </si>
  <si>
    <t>Προσωπικό  ΕΑΑ Μηχανικοί για πρόσθετες αμοιβές  ΜΕ ασφαλειοκρατήσεις  (πριν την  1/7/18)</t>
  </si>
  <si>
    <t>Προσωπικό  ΕΑΑ ΤΕΑΠΟΚΑ για πρόσθετες αμοιβές  ΜΕ ασφαλειοκρατήσεις (πριν την  1/7/18)</t>
  </si>
  <si>
    <t>Προσωπικό ΕΑΑ για πρόσθετες αμοιβές  ΜΕ ασφαλειοκρατήσεις  (πριν την  1/7/18)</t>
  </si>
  <si>
    <t>Προσωπικό  ΕΑΑ Μηχανικοί για πρόσθετες αμοιβές  ΜΕ ασφαλειοκρατήσεις (πριν την  1/7/18)</t>
  </si>
  <si>
    <t>01_Πανεπιστημιακών &amp; Δημοσίων Υπαλλήλων</t>
  </si>
  <si>
    <t>Κατηγορία Ονομαστικής Κατάστασης</t>
  </si>
  <si>
    <t xml:space="preserve">Κατηγορία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</si>
</sst>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pivotButton="1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Κανονικό" xfId="0" builtinId="0"/>
  </cellStyles>
  <dxfs count="14">
    <dxf>
      <alignment vertical="center" wrapText="1" readingOrder="0"/>
    </dxf>
    <dxf>
      <alignment vertical="center" wrapText="1" readingOrder="0"/>
    </dxf>
    <dxf>
      <alignment vertical="center" wrapText="1" readingOrder="0"/>
    </dxf>
    <dxf>
      <alignment vertical="center" wrapText="1" readingOrder="0"/>
    </dxf>
    <dxf>
      <alignment vertical="center"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wrapText="1" readingOrder="0"/>
    </dxf>
    <dxf>
      <alignment vertical="center" wrapText="1" readingOrder="0"/>
    </dxf>
    <dxf>
      <alignment vertical="center" wrapText="1" readingOrder="0"/>
    </dxf>
    <dxf>
      <alignment vertical="center" wrapText="1" readingOrder="0"/>
    </dxf>
    <dxf>
      <alignment vertical="center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Μαρία Αναστασάτου" refreshedDate="43402.556660995368" createdVersion="6" refreshedVersion="6" minRefreshableVersion="3" recordCount="46">
  <cacheSource type="worksheet">
    <worksheetSource ref="A1:C1048576" sheet="ΚΑΤΗΓΟΡΙΑ ΣΥΜΒΑΣΗΣ"/>
  </cacheSource>
  <cacheFields count="3">
    <cacheField name="Κατηγορία " numFmtId="0">
      <sharedItems containsBlank="1" count="4">
        <s v="01_Πανεπιστημιακών &amp; Δημοσίων Υπαλλήλων"/>
        <s v="03_Με εξαρτημένη σχέση εργασίας"/>
        <s v="02_Με ανάθεση έργου"/>
        <m/>
      </sharedItems>
    </cacheField>
    <cacheField name="Τύπος Σύμβασης" numFmtId="0">
      <sharedItems containsBlank="1" count="50">
        <s v="α1     - Ερευνητές ΕΑΑ"/>
        <s v="α2.02   - Μέλη ΔΕΠ Δημοκρίτειου Πανεπιστημίου Θράκης"/>
        <s v="α2.03   - Μέλη ΔΕΠ Εθνικού και Καποδιστριακού Πανεπιστημίου Αθηνών"/>
        <s v="α2.04   - Μέλη ΔΕΠ Εθνικού Μετσόβιου Πολυτεχνείου"/>
        <s v="α2.05   - Μέλη ΔΕΠ Οικονομικού Πανεπιστημίου Αθηνών"/>
        <s v="α2.06   - Μέλη ΔΕΠ Πανεπιστημίου Αιγαίου"/>
        <s v="α2.08   - Μέλη ΔΕΠ Πανεπιστημίου Ιωαννίνων"/>
        <s v="α2.09   - Μέλη ΔΕΠ Πανεπιστημίου Κρήτης"/>
        <s v="α2.11  - Μέλη ΔΕΠ Πανεπιστημίου Πατρών"/>
        <s v="α2.14  - Μέλη ΔΕΠ Πολυτεχνείου Κρήτης"/>
        <s v="α2.16  - Μέλη ΔΕΠ ΤΕΙ Αθήνας"/>
        <s v="α2.24  - Μέλη ΔΕΠ ΤΕΙ Πειραιά"/>
        <s v="α2.27  - Μέλη ΔΕΠ Χαροκόπειου Πανεπιστημίου Αθήνας"/>
        <s v="α2.29  - Μέλη ΔΕΠ ΤΕΙ Κρήτης"/>
        <s v="α2.34  - Μέλη ΔΕΠ Ελληνικού Ανοιχτού Πανεπιστημίου"/>
        <s v="α2.46 - Μέλη ΔΕΠ Αριστοτέλειου Πανεπιστημίου Θεσσαλονίκης"/>
        <s v="α3     - Ερευνητές άλλου Ερευνητικού Φορέα"/>
        <s v="α4     - Υπάλληλος ΕΑΑ"/>
        <s v="γ10.1 - ΔΥ με ΕΙΣΦ ΑΛΛΗΛ, ΕΙΣΦ ΤΠΔΥ, ΤΕΑΔΥ 3%, ΜΤΠΥ 2%, ΥΓ. ΠΕΡΙΘΑΛΨΗΣ"/>
        <s v="γ10.2 - ΙΔΑΧ, ΙΚΑ, ΕΙΣΦ ΤΠΔΥ, ΜΤΠΥ 1%"/>
        <s v="γ10.3 - ΤΣΜΕΔΕ Παλιοί άνω 5ετίας, ΕΙΣΦ ΑΛΛΗΛ, ΕΙΣΦ ΟΑΕΔ, ΥΓ. ΠΕΡΙΘΑΛΨΗΣ"/>
        <s v="γ10.5 - ΕΙΣΦ ΑΛΛΗΛ, ΙΚΑ-ΟΕΚ, ΕΙΣΦ ΤΠΔΥ, ΟΑΕΕ, ΤΕΑΠΟΚΑ, ΥΓ. ΠΕΡΙΘΑΛΨΗΣ"/>
        <s v="γ11.β - ΕΦΚΑ ΤΣΜΕΔΕ"/>
        <s v="γ11.ε - ΕΦΚΑ ΙΚΑ"/>
        <s v="γ9.1 - ΙΚΑ ΚΟΙΝΑ ΣΥΝΤ. με ΕΙΣΦ ΤΠΔΥ 1%, ΥΓ. ΠΕΡΙΘΑΛΨΗ και ΕΙΣΦ ΑΛΛΗΛ"/>
        <s v="γ9.13 - ΕΙΣΦ ΑΛΛΗΛ, ΙΚΑ ΤΕΑΜ ΝΠΔΔ, ΕΙΣΦ ΤΠΔΥ, ΥΓ. ΠΕΡΙΘΑΛΨΗ"/>
        <s v="γ9.6 - ΕΙΣΦ ΑΛΛΗΛ, ΕΙΣΦ ΟΑΕΔ, ΤΣΜΕΔΕ Παλιοί άνω 5ετίας"/>
        <s v="γ9.7 - ΕΙΣΦ ΑΛΛΗΛ, ΕΙΣΦ ΟΑΕΔ, ΤΣΜΕΔΕ Παλιοί άνω 5ετίας χωρίς κλάδο υγείας, ΥΓ. ΠΕΡΙΘΑΛΨΗ"/>
        <s v="β1.α   - ΦΠΑ 24%"/>
        <s v="β1.β   - ΦΠΑ 17%"/>
        <s v="β1.γ   - ΦΠΑ 13%"/>
        <s v="β1.ζ   - ΕΦΚΑ πρώην ΤΣΜΕΔΕ ΤΠΥ με ΦΠΑ"/>
        <s v="β1.στ   - ΕΦΚΑ πρώην ΟΑΕΕ ΤΠΥ με ΦΠΑ"/>
        <s v="β12.α  - Εταιρεία (ΟΕ,ΕΕ) για ανάθεση έργου ΦΠΑ 24%"/>
        <s v="β2.α   - Χωρίς ΦΠΑ"/>
        <s v="β2.γ   - ΕΦΚΑ πρώην ΟΑΕΕ ΤΠΥ χωρίς ΦΠΑ"/>
        <s v="β2.δ   - ΕΦΚΑ πρώην ΤΣΜΕΔΕ ΤΠΥ χωρίς ΦΠΑ"/>
        <s v="β3     - Μη επιτηδευματίας με ΑΕΔ"/>
        <s v="β4.β   - Επαγγελματίας σε Ευρωπαϊκό Έργο (χωρίς ΦΠΑ)"/>
        <s v="β4.ε   - ΕΦΚΑ πρώην ΟΑΕΕ ΤΠΥ σε Ευρωπαϊκό έργο (χωρίς ΦΠΑ)"/>
        <s v="β4.ζ   - ΕΦΚΑ πρώην ΤΣΜΕΔΕ ΤΠΥ σε Ευρωπαϊκό έργο (χωρίς ΦΠΑ)"/>
        <s v="β5.δ   - Αλλοδαπός με Τιμολόγιο Λήψης Υπηρεσιών (χωρίς παρακράτηση φόρου)"/>
        <s v="β5.ε   - Δημόσιος Υπάλληλος με Τιμολόγιο Λήψης Υπηρεσιών"/>
        <s v="β6     - Έλληνας υπότροφος με Τιμολόγιο Λήψης Υπηρεσιών"/>
        <s v="β9     - Φοιτητής σε πρακτική άσκηση"/>
        <m/>
        <s v="03_Με εξαρτημένη σχέση εργασίας" u="1"/>
        <s v="01_Παναπιστημιακών &amp; Δημοσίων Υπαλλήλων" u="1"/>
        <s v="01_Πανεπιστημιακών &amp; Δημοσίων Υπαλλήλων" u="1"/>
        <s v="02_Με ανάθεση έργου" u="1"/>
      </sharedItems>
    </cacheField>
    <cacheField name="Οδηγίες" numFmtId="0">
      <sharedItems containsBlank="1" count="30">
        <s v="Ερευνητές ΕΑΑ για πρόσθετες αμοιβές  ΧΩΡΙΣ ασφαλειοκρατήσεις (από 1/7/18 και μετά )"/>
        <s v="Μέλη ΔΕΠ"/>
        <s v="Ερευνητές άλλου ερευνητικού φορέα"/>
        <s v="Υπάλληλος ΕΑΑ για πρόσθετες αμοιβές  ΧΩΡΙΣ ασφαλειοκρατήσεις  (από 1/7/18 και μετά )"/>
        <s v="Προσωπικό ΕΑΑ για πρόσθετες αμοιβές  ΜΕ ασφαλειοκρατήσεις (πριν την  1/7/18)"/>
        <s v="Προσωπικό ΙΔΑΧ ΕΑΑ για πρόσθετες αμοιβές  ΜΕ ασφαλειοκρατήσεις (πριν την  1/7/18)"/>
        <s v="Προσωπικό  ΕΑΑ Μηχανικοί για πρόσθετες αμοιβές  ΜΕ ασφαλειοκρατήσεις  (πριν την  1/7/18)"/>
        <s v="Προσωπικό  ΕΑΑ ΤΕΑΠΟΚΑ για πρόσθετες αμοιβές  ΜΕ ασφαλειοκρατήσεις (πριν την  1/7/18)"/>
        <s v="Εξωτερικοί συνεργάτες Μηχανικοί με σύμβαση εργασίας Ορισμένου Χρόνου"/>
        <s v="Εξωτερικοί συνεργάτες με σύμβαση εργασίας Ορισμένου Χρόνου"/>
        <s v="Προσωπικό ΕΑΑ για πρόσθετες αμοιβές  ΜΕ ασφαλειοκρατήσεις  (πριν την  1/7/18)"/>
        <s v="Προσωπικό  ΕΑΑ Μηχανικοί για πρόσθετες αμοιβές  ΜΕ ασφαλειοκρατήσεις (πριν την  1/7/18)"/>
        <s v="Εξωτερικοί συνεργάτες με ΦΠΑ 24%, που δεν εντάσσονται στον ΕΦΚΑ"/>
        <s v="Εξωτερικοί συνεργάτες με ΦΠΑ 17%, που δεν εντάσσονται στον ΕΦΚΑ"/>
        <s v="Εξωτερικοί συνεργάτες με ΦΠΑ 13%, που δεν εντάσσονται στον ΕΦΚΑ"/>
        <s v="Εξωτερικοί συνεργάτες Μηχανικοί με ΦΠΑ 24%, που  εντάσσονται στον ΕΦΚΑ-ΤΣΜΕΔΕ"/>
        <s v="Εξωτερικοί συνεργάτες  με ΦΠΑ 24%, που  εντάσσονται στον ΕΦΚΑ-ΟΑΕΕ"/>
        <s v="Εταιρείες"/>
        <s v="Εξωτερικοί συνεργάτες χωρίς ΦΠΑ , που δεν εντάσσονται στον ΕΦΚΑ"/>
        <s v="Εξωτερικοί συνεργάτες χωρίς ΦΠΑ , που  εντάσσονται στον ΕΦΚΑ-ΟΑΕΕ"/>
        <s v="Εξωτερικοί συνεργάτες χωρίς ΦΠΑ , που  εντάσσονται στον ΕΦΚΑ-ΤΣΜΕΔΕ"/>
        <s v="Εξωτερικοί συνεργάτες με Τιμολόγιο Λήψης Υπηρεσιών (παλιά απόδειξη δαπάνης)"/>
        <s v="Εξωτερικοί συνεργάτες σε Ευρωπαικό έργο με πλήρη ή μερική απαλλαγή ΦΠΑ, χωρίς ΕΦΚΑ"/>
        <s v="Εξωτερικοί συνεργάτες σε Ευρωπαικό έργο με πλήρη ή μερική απαλλαγή ΦΠΑ , με ΕΦΚΑ-ΟΑΕΕ (υπαγωγή στο άρθρο 39)"/>
        <s v="Εξωτερικοί συνεργάτες σε Ευρωπαικό έργο με πλήρη ή μερική απαλλαγή ΦΠΑ , με ΕΦΚΑ-ΤΣΜΕΔΕ (υπαγωγή στο άρθρο 39)"/>
        <s v="Αλλοδαποί εξωτερικοί συνεργάτες, εφόσον λάβουν απαλλαγή διπλής φορολόγησης"/>
        <s v=" Υπάλληλοι δημοσίου εκτός ΕΑΑ"/>
        <s v="Υπότροφοι"/>
        <s v="Φοιτητής σε πρακτική άσκηση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6">
  <r>
    <x v="0"/>
    <x v="0"/>
    <x v="0"/>
  </r>
  <r>
    <x v="0"/>
    <x v="1"/>
    <x v="1"/>
  </r>
  <r>
    <x v="0"/>
    <x v="2"/>
    <x v="1"/>
  </r>
  <r>
    <x v="0"/>
    <x v="3"/>
    <x v="1"/>
  </r>
  <r>
    <x v="0"/>
    <x v="4"/>
    <x v="1"/>
  </r>
  <r>
    <x v="0"/>
    <x v="5"/>
    <x v="1"/>
  </r>
  <r>
    <x v="0"/>
    <x v="6"/>
    <x v="1"/>
  </r>
  <r>
    <x v="0"/>
    <x v="7"/>
    <x v="1"/>
  </r>
  <r>
    <x v="0"/>
    <x v="8"/>
    <x v="1"/>
  </r>
  <r>
    <x v="0"/>
    <x v="9"/>
    <x v="1"/>
  </r>
  <r>
    <x v="0"/>
    <x v="10"/>
    <x v="1"/>
  </r>
  <r>
    <x v="0"/>
    <x v="11"/>
    <x v="1"/>
  </r>
  <r>
    <x v="0"/>
    <x v="12"/>
    <x v="1"/>
  </r>
  <r>
    <x v="0"/>
    <x v="13"/>
    <x v="1"/>
  </r>
  <r>
    <x v="0"/>
    <x v="14"/>
    <x v="1"/>
  </r>
  <r>
    <x v="0"/>
    <x v="15"/>
    <x v="1"/>
  </r>
  <r>
    <x v="0"/>
    <x v="16"/>
    <x v="2"/>
  </r>
  <r>
    <x v="0"/>
    <x v="17"/>
    <x v="3"/>
  </r>
  <r>
    <x v="1"/>
    <x v="18"/>
    <x v="4"/>
  </r>
  <r>
    <x v="1"/>
    <x v="19"/>
    <x v="5"/>
  </r>
  <r>
    <x v="1"/>
    <x v="20"/>
    <x v="6"/>
  </r>
  <r>
    <x v="1"/>
    <x v="21"/>
    <x v="7"/>
  </r>
  <r>
    <x v="1"/>
    <x v="22"/>
    <x v="8"/>
  </r>
  <r>
    <x v="1"/>
    <x v="23"/>
    <x v="9"/>
  </r>
  <r>
    <x v="1"/>
    <x v="24"/>
    <x v="10"/>
  </r>
  <r>
    <x v="1"/>
    <x v="25"/>
    <x v="10"/>
  </r>
  <r>
    <x v="1"/>
    <x v="26"/>
    <x v="6"/>
  </r>
  <r>
    <x v="1"/>
    <x v="27"/>
    <x v="11"/>
  </r>
  <r>
    <x v="2"/>
    <x v="28"/>
    <x v="12"/>
  </r>
  <r>
    <x v="2"/>
    <x v="29"/>
    <x v="13"/>
  </r>
  <r>
    <x v="2"/>
    <x v="30"/>
    <x v="14"/>
  </r>
  <r>
    <x v="2"/>
    <x v="31"/>
    <x v="15"/>
  </r>
  <r>
    <x v="2"/>
    <x v="32"/>
    <x v="16"/>
  </r>
  <r>
    <x v="2"/>
    <x v="33"/>
    <x v="17"/>
  </r>
  <r>
    <x v="2"/>
    <x v="34"/>
    <x v="18"/>
  </r>
  <r>
    <x v="2"/>
    <x v="35"/>
    <x v="19"/>
  </r>
  <r>
    <x v="2"/>
    <x v="36"/>
    <x v="20"/>
  </r>
  <r>
    <x v="2"/>
    <x v="37"/>
    <x v="21"/>
  </r>
  <r>
    <x v="2"/>
    <x v="38"/>
    <x v="22"/>
  </r>
  <r>
    <x v="2"/>
    <x v="39"/>
    <x v="23"/>
  </r>
  <r>
    <x v="2"/>
    <x v="40"/>
    <x v="24"/>
  </r>
  <r>
    <x v="2"/>
    <x v="41"/>
    <x v="25"/>
  </r>
  <r>
    <x v="2"/>
    <x v="42"/>
    <x v="26"/>
  </r>
  <r>
    <x v="2"/>
    <x v="43"/>
    <x v="27"/>
  </r>
  <r>
    <x v="2"/>
    <x v="44"/>
    <x v="28"/>
  </r>
  <r>
    <x v="3"/>
    <x v="45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Συγκεντρωτικός Πίνακας1" cacheId="0" applyNumberFormats="0" applyBorderFormats="0" applyFontFormats="0" applyPatternFormats="0" applyAlignmentFormats="0" applyWidthHeightFormats="1" dataCaption="Τιμές" updatedVersion="6" minRefreshableVersion="3" useAutoFormatting="1" rowGrandTotals="0" colGrandTotals="0" itemPrintTitles="1" createdVersion="6" indent="0" outline="1" outlineData="1" multipleFieldFilters="0" rowHeaderCaption="Κατηγορία Ονομαστικής Κατάστασης">
  <location ref="A1:C46" firstHeaderRow="1" firstDataRow="1" firstDataCol="3"/>
  <pivotFields count="3">
    <pivotField axis="axisRow" outline="0" showAll="0" defaultSubtotal="0">
      <items count="4">
        <item x="0"/>
        <item x="2"/>
        <item x="1"/>
        <item x="3"/>
      </items>
    </pivotField>
    <pivotField axis="axisRow" outline="0" showAll="0" defaultSubtotal="0">
      <items count="50">
        <item m="1" x="47"/>
        <item m="1" x="49"/>
        <item m="1" x="46"/>
        <item x="45"/>
        <item m="1" x="4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axis="axisRow" outline="0" showAll="0" defaultSubtotal="0">
      <items count="30">
        <item x="26"/>
        <item x="25"/>
        <item x="16"/>
        <item x="9"/>
        <item x="21"/>
        <item x="14"/>
        <item x="13"/>
        <item x="12"/>
        <item x="8"/>
        <item x="15"/>
        <item x="23"/>
        <item x="24"/>
        <item x="22"/>
        <item x="19"/>
        <item x="20"/>
        <item x="18"/>
        <item x="2"/>
        <item x="0"/>
        <item x="17"/>
        <item x="1"/>
        <item x="6"/>
        <item x="11"/>
        <item x="7"/>
        <item x="10"/>
        <item x="4"/>
        <item x="5"/>
        <item x="3"/>
        <item x="27"/>
        <item x="28"/>
        <item h="1" x="29"/>
      </items>
    </pivotField>
  </pivotFields>
  <rowFields count="3">
    <field x="0"/>
    <field x="1"/>
    <field x="2"/>
  </rowFields>
  <rowItems count="45">
    <i>
      <x/>
      <x v="5"/>
      <x v="17"/>
    </i>
    <i r="1">
      <x v="6"/>
      <x v="19"/>
    </i>
    <i r="1">
      <x v="7"/>
      <x v="19"/>
    </i>
    <i r="1">
      <x v="8"/>
      <x v="19"/>
    </i>
    <i r="1">
      <x v="9"/>
      <x v="19"/>
    </i>
    <i r="1">
      <x v="10"/>
      <x v="19"/>
    </i>
    <i r="1">
      <x v="11"/>
      <x v="19"/>
    </i>
    <i r="1">
      <x v="12"/>
      <x v="19"/>
    </i>
    <i r="1">
      <x v="13"/>
      <x v="19"/>
    </i>
    <i r="1">
      <x v="14"/>
      <x v="19"/>
    </i>
    <i r="1">
      <x v="15"/>
      <x v="19"/>
    </i>
    <i r="1">
      <x v="16"/>
      <x v="19"/>
    </i>
    <i r="1">
      <x v="17"/>
      <x v="19"/>
    </i>
    <i r="1">
      <x v="18"/>
      <x v="19"/>
    </i>
    <i r="1">
      <x v="19"/>
      <x v="19"/>
    </i>
    <i r="1">
      <x v="20"/>
      <x v="19"/>
    </i>
    <i r="1">
      <x v="21"/>
      <x v="16"/>
    </i>
    <i r="1">
      <x v="22"/>
      <x v="26"/>
    </i>
    <i>
      <x v="1"/>
      <x v="33"/>
      <x v="7"/>
    </i>
    <i r="1">
      <x v="34"/>
      <x v="6"/>
    </i>
    <i r="1">
      <x v="35"/>
      <x v="5"/>
    </i>
    <i r="1">
      <x v="36"/>
      <x v="9"/>
    </i>
    <i r="1">
      <x v="37"/>
      <x v="2"/>
    </i>
    <i r="1">
      <x v="38"/>
      <x v="18"/>
    </i>
    <i r="1">
      <x v="39"/>
      <x v="15"/>
    </i>
    <i r="1">
      <x v="40"/>
      <x v="13"/>
    </i>
    <i r="1">
      <x v="41"/>
      <x v="14"/>
    </i>
    <i r="1">
      <x v="42"/>
      <x v="4"/>
    </i>
    <i r="1">
      <x v="43"/>
      <x v="12"/>
    </i>
    <i r="1">
      <x v="44"/>
      <x v="10"/>
    </i>
    <i r="1">
      <x v="45"/>
      <x v="11"/>
    </i>
    <i r="1">
      <x v="46"/>
      <x v="1"/>
    </i>
    <i r="1">
      <x v="47"/>
      <x/>
    </i>
    <i r="1">
      <x v="48"/>
      <x v="27"/>
    </i>
    <i r="1">
      <x v="49"/>
      <x v="28"/>
    </i>
    <i>
      <x v="2"/>
      <x v="23"/>
      <x v="24"/>
    </i>
    <i r="1">
      <x v="24"/>
      <x v="25"/>
    </i>
    <i r="1">
      <x v="25"/>
      <x v="20"/>
    </i>
    <i r="1">
      <x v="26"/>
      <x v="22"/>
    </i>
    <i r="1">
      <x v="27"/>
      <x v="8"/>
    </i>
    <i r="1">
      <x v="28"/>
      <x v="3"/>
    </i>
    <i r="1">
      <x v="29"/>
      <x v="23"/>
    </i>
    <i r="1">
      <x v="30"/>
      <x v="23"/>
    </i>
    <i r="1">
      <x v="31"/>
      <x v="20"/>
    </i>
    <i r="1">
      <x v="32"/>
      <x v="21"/>
    </i>
  </rowItems>
  <colItems count="1">
    <i/>
  </colItems>
  <formats count="7">
    <format dxfId="13">
      <pivotArea type="all" dataOnly="0" outline="0" fieldPosition="0"/>
    </format>
    <format dxfId="12">
      <pivotArea field="1" type="button" dataOnly="0" labelOnly="1" outline="0" axis="axisRow" fieldPosition="1"/>
    </format>
    <format dxfId="11">
      <pivotArea field="2" type="button" dataOnly="0" labelOnly="1" outline="0" axis="axisRow" fieldPosition="2"/>
    </format>
    <format dxfId="10">
      <pivotArea dataOnly="0" labelOnly="1" fieldPosition="0">
        <references count="1">
          <reference field="1" count="0"/>
        </references>
      </pivotArea>
    </format>
    <format dxfId="9">
      <pivotArea dataOnly="0" labelOnly="1" grandRow="1" outline="0" fieldPosition="0"/>
    </format>
    <format dxfId="8">
      <pivotArea field="1" type="button" dataOnly="0" labelOnly="1" outline="0" axis="axisRow" fieldPosition="1"/>
    </format>
    <format dxfId="7">
      <pivotArea field="2" type="button" dataOnly="0" labelOnly="1" outline="0" axis="axisRow" fieldPosition="2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31.42578125" style="1" customWidth="1"/>
    <col min="2" max="3" width="86.7109375" style="1" bestFit="1" customWidth="1"/>
    <col min="4" max="16384" width="9.140625" style="1"/>
  </cols>
  <sheetData>
    <row r="1" spans="1:3" ht="27" customHeight="1" x14ac:dyDescent="0.25">
      <c r="A1" s="3" t="s">
        <v>88</v>
      </c>
      <c r="B1" s="3" t="s">
        <v>0</v>
      </c>
      <c r="C1" s="3" t="s">
        <v>46</v>
      </c>
    </row>
    <row r="2" spans="1:3" ht="30" x14ac:dyDescent="0.25">
      <c r="A2" s="2" t="s">
        <v>86</v>
      </c>
      <c r="B2" s="2" t="s">
        <v>45</v>
      </c>
      <c r="C2" s="2" t="s">
        <v>64</v>
      </c>
    </row>
    <row r="3" spans="1:3" ht="30" x14ac:dyDescent="0.25">
      <c r="A3" s="2" t="s">
        <v>86</v>
      </c>
      <c r="B3" s="2" t="s">
        <v>43</v>
      </c>
      <c r="C3" s="2" t="s">
        <v>59</v>
      </c>
    </row>
    <row r="4" spans="1:3" ht="30" x14ac:dyDescent="0.25">
      <c r="A4" s="2" t="s">
        <v>86</v>
      </c>
      <c r="B4" s="2" t="s">
        <v>10</v>
      </c>
      <c r="C4" s="2" t="s">
        <v>59</v>
      </c>
    </row>
    <row r="5" spans="1:3" ht="30" x14ac:dyDescent="0.25">
      <c r="A5" s="2" t="s">
        <v>86</v>
      </c>
      <c r="B5" s="2" t="s">
        <v>42</v>
      </c>
      <c r="C5" s="2" t="s">
        <v>59</v>
      </c>
    </row>
    <row r="6" spans="1:3" ht="30" x14ac:dyDescent="0.25">
      <c r="A6" s="2" t="s">
        <v>86</v>
      </c>
      <c r="B6" s="2" t="s">
        <v>14</v>
      </c>
      <c r="C6" s="2" t="s">
        <v>59</v>
      </c>
    </row>
    <row r="7" spans="1:3" ht="30" x14ac:dyDescent="0.25">
      <c r="A7" s="2" t="s">
        <v>86</v>
      </c>
      <c r="B7" s="2" t="s">
        <v>4</v>
      </c>
      <c r="C7" s="2" t="s">
        <v>59</v>
      </c>
    </row>
    <row r="8" spans="1:3" ht="30" x14ac:dyDescent="0.25">
      <c r="A8" s="2" t="s">
        <v>86</v>
      </c>
      <c r="B8" s="2" t="s">
        <v>11</v>
      </c>
      <c r="C8" s="2" t="s">
        <v>59</v>
      </c>
    </row>
    <row r="9" spans="1:3" ht="30" x14ac:dyDescent="0.25">
      <c r="A9" s="2" t="s">
        <v>86</v>
      </c>
      <c r="B9" s="2" t="s">
        <v>22</v>
      </c>
      <c r="C9" s="2" t="s">
        <v>59</v>
      </c>
    </row>
    <row r="10" spans="1:3" ht="30" x14ac:dyDescent="0.25">
      <c r="A10" s="2" t="s">
        <v>86</v>
      </c>
      <c r="B10" s="2" t="s">
        <v>27</v>
      </c>
      <c r="C10" s="2" t="s">
        <v>59</v>
      </c>
    </row>
    <row r="11" spans="1:3" ht="30" x14ac:dyDescent="0.25">
      <c r="A11" s="2" t="s">
        <v>86</v>
      </c>
      <c r="B11" s="2" t="s">
        <v>12</v>
      </c>
      <c r="C11" s="2" t="s">
        <v>59</v>
      </c>
    </row>
    <row r="12" spans="1:3" ht="30" x14ac:dyDescent="0.25">
      <c r="A12" s="2" t="s">
        <v>86</v>
      </c>
      <c r="B12" s="2" t="s">
        <v>2</v>
      </c>
      <c r="C12" s="2" t="s">
        <v>59</v>
      </c>
    </row>
    <row r="13" spans="1:3" ht="30" x14ac:dyDescent="0.25">
      <c r="A13" s="2" t="s">
        <v>86</v>
      </c>
      <c r="B13" s="2" t="s">
        <v>34</v>
      </c>
      <c r="C13" s="2" t="s">
        <v>59</v>
      </c>
    </row>
    <row r="14" spans="1:3" ht="30" x14ac:dyDescent="0.25">
      <c r="A14" s="2" t="s">
        <v>86</v>
      </c>
      <c r="B14" s="2" t="s">
        <v>21</v>
      </c>
      <c r="C14" s="2" t="s">
        <v>59</v>
      </c>
    </row>
    <row r="15" spans="1:3" ht="30" x14ac:dyDescent="0.25">
      <c r="A15" s="2" t="s">
        <v>86</v>
      </c>
      <c r="B15" s="2" t="s">
        <v>7</v>
      </c>
      <c r="C15" s="2" t="s">
        <v>59</v>
      </c>
    </row>
    <row r="16" spans="1:3" ht="30" x14ac:dyDescent="0.25">
      <c r="A16" s="2" t="s">
        <v>86</v>
      </c>
      <c r="B16" s="2" t="s">
        <v>38</v>
      </c>
      <c r="C16" s="2" t="s">
        <v>59</v>
      </c>
    </row>
    <row r="17" spans="1:3" ht="30" x14ac:dyDescent="0.25">
      <c r="A17" s="2" t="s">
        <v>86</v>
      </c>
      <c r="B17" s="2" t="s">
        <v>30</v>
      </c>
      <c r="C17" s="2" t="s">
        <v>59</v>
      </c>
    </row>
    <row r="18" spans="1:3" ht="30" x14ac:dyDescent="0.25">
      <c r="A18" s="2" t="s">
        <v>86</v>
      </c>
      <c r="B18" s="2" t="s">
        <v>16</v>
      </c>
      <c r="C18" s="2" t="s">
        <v>60</v>
      </c>
    </row>
    <row r="19" spans="1:3" ht="30" x14ac:dyDescent="0.25">
      <c r="A19" s="2" t="s">
        <v>86</v>
      </c>
      <c r="B19" s="2" t="s">
        <v>33</v>
      </c>
      <c r="C19" s="2" t="s">
        <v>63</v>
      </c>
    </row>
    <row r="20" spans="1:3" ht="30" x14ac:dyDescent="0.25">
      <c r="A20" s="2" t="s">
        <v>73</v>
      </c>
      <c r="B20" s="2" t="s">
        <v>8</v>
      </c>
      <c r="C20" s="2" t="s">
        <v>69</v>
      </c>
    </row>
    <row r="21" spans="1:3" ht="30" x14ac:dyDescent="0.25">
      <c r="A21" s="2" t="s">
        <v>73</v>
      </c>
      <c r="B21" s="2" t="s">
        <v>18</v>
      </c>
      <c r="C21" s="2" t="s">
        <v>70</v>
      </c>
    </row>
    <row r="22" spans="1:3" ht="15" customHeight="1" x14ac:dyDescent="0.25">
      <c r="A22" s="2" t="s">
        <v>73</v>
      </c>
      <c r="B22" s="2" t="s">
        <v>17</v>
      </c>
      <c r="C22" s="2" t="s">
        <v>66</v>
      </c>
    </row>
    <row r="23" spans="1:3" ht="30" x14ac:dyDescent="0.25">
      <c r="A23" s="2" t="s">
        <v>73</v>
      </c>
      <c r="B23" s="2" t="s">
        <v>23</v>
      </c>
      <c r="C23" s="2" t="s">
        <v>71</v>
      </c>
    </row>
    <row r="24" spans="1:3" ht="30" x14ac:dyDescent="0.25">
      <c r="A24" s="2" t="s">
        <v>73</v>
      </c>
      <c r="B24" s="2" t="s">
        <v>5</v>
      </c>
      <c r="C24" s="2" t="s">
        <v>48</v>
      </c>
    </row>
    <row r="25" spans="1:3" ht="30" x14ac:dyDescent="0.25">
      <c r="A25" s="2" t="s">
        <v>73</v>
      </c>
      <c r="B25" s="2" t="s">
        <v>44</v>
      </c>
      <c r="C25" s="2" t="s">
        <v>47</v>
      </c>
    </row>
    <row r="26" spans="1:3" ht="30" x14ac:dyDescent="0.25">
      <c r="A26" s="2" t="s">
        <v>73</v>
      </c>
      <c r="B26" s="2" t="s">
        <v>40</v>
      </c>
      <c r="C26" s="2" t="s">
        <v>65</v>
      </c>
    </row>
    <row r="27" spans="1:3" ht="30" x14ac:dyDescent="0.25">
      <c r="A27" s="2" t="s">
        <v>73</v>
      </c>
      <c r="B27" s="2" t="s">
        <v>26</v>
      </c>
      <c r="C27" s="2" t="s">
        <v>65</v>
      </c>
    </row>
    <row r="28" spans="1:3" ht="15" customHeight="1" x14ac:dyDescent="0.25">
      <c r="A28" s="2" t="s">
        <v>73</v>
      </c>
      <c r="B28" s="2" t="s">
        <v>36</v>
      </c>
      <c r="C28" s="2" t="s">
        <v>66</v>
      </c>
    </row>
    <row r="29" spans="1:3" ht="15" customHeight="1" x14ac:dyDescent="0.25">
      <c r="A29" s="2" t="s">
        <v>73</v>
      </c>
      <c r="B29" s="2" t="s">
        <v>25</v>
      </c>
      <c r="C29" s="2" t="s">
        <v>67</v>
      </c>
    </row>
    <row r="30" spans="1:3" x14ac:dyDescent="0.25">
      <c r="A30" s="2" t="s">
        <v>72</v>
      </c>
      <c r="B30" s="2" t="s">
        <v>9</v>
      </c>
      <c r="C30" s="2" t="s">
        <v>49</v>
      </c>
    </row>
    <row r="31" spans="1:3" x14ac:dyDescent="0.25">
      <c r="A31" s="2" t="s">
        <v>72</v>
      </c>
      <c r="B31" s="2" t="s">
        <v>28</v>
      </c>
      <c r="C31" s="2" t="s">
        <v>50</v>
      </c>
    </row>
    <row r="32" spans="1:3" x14ac:dyDescent="0.25">
      <c r="A32" s="2" t="s">
        <v>72</v>
      </c>
      <c r="B32" s="2" t="s">
        <v>3</v>
      </c>
      <c r="C32" s="2" t="s">
        <v>51</v>
      </c>
    </row>
    <row r="33" spans="1:3" x14ac:dyDescent="0.25">
      <c r="A33" s="2" t="s">
        <v>72</v>
      </c>
      <c r="B33" s="2" t="s">
        <v>13</v>
      </c>
      <c r="C33" s="2" t="s">
        <v>52</v>
      </c>
    </row>
    <row r="34" spans="1:3" x14ac:dyDescent="0.25">
      <c r="A34" s="2" t="s">
        <v>72</v>
      </c>
      <c r="B34" s="2" t="s">
        <v>35</v>
      </c>
      <c r="C34" s="2" t="s">
        <v>53</v>
      </c>
    </row>
    <row r="35" spans="1:3" x14ac:dyDescent="0.25">
      <c r="A35" s="2" t="s">
        <v>72</v>
      </c>
      <c r="B35" s="2" t="s">
        <v>20</v>
      </c>
      <c r="C35" s="2" t="s">
        <v>61</v>
      </c>
    </row>
    <row r="36" spans="1:3" x14ac:dyDescent="0.25">
      <c r="A36" s="2" t="s">
        <v>72</v>
      </c>
      <c r="B36" s="2" t="s">
        <v>6</v>
      </c>
      <c r="C36" s="2" t="s">
        <v>54</v>
      </c>
    </row>
    <row r="37" spans="1:3" x14ac:dyDescent="0.25">
      <c r="A37" s="2" t="s">
        <v>72</v>
      </c>
      <c r="B37" s="2" t="s">
        <v>19</v>
      </c>
      <c r="C37" s="2" t="s">
        <v>55</v>
      </c>
    </row>
    <row r="38" spans="1:3" x14ac:dyDescent="0.25">
      <c r="A38" s="2" t="s">
        <v>72</v>
      </c>
      <c r="B38" s="2" t="s">
        <v>39</v>
      </c>
      <c r="C38" s="2" t="s">
        <v>56</v>
      </c>
    </row>
    <row r="39" spans="1:3" x14ac:dyDescent="0.25">
      <c r="A39" s="2" t="s">
        <v>72</v>
      </c>
      <c r="B39" s="2" t="s">
        <v>24</v>
      </c>
      <c r="C39" s="2" t="s">
        <v>77</v>
      </c>
    </row>
    <row r="40" spans="1:3" ht="15" customHeight="1" x14ac:dyDescent="0.25">
      <c r="A40" s="2" t="s">
        <v>72</v>
      </c>
      <c r="B40" s="2" t="s">
        <v>1</v>
      </c>
      <c r="C40" s="2" t="s">
        <v>74</v>
      </c>
    </row>
    <row r="41" spans="1:3" ht="30" x14ac:dyDescent="0.25">
      <c r="A41" s="2" t="s">
        <v>72</v>
      </c>
      <c r="B41" s="2" t="s">
        <v>37</v>
      </c>
      <c r="C41" s="2" t="s">
        <v>75</v>
      </c>
    </row>
    <row r="42" spans="1:3" ht="30" x14ac:dyDescent="0.25">
      <c r="A42" s="2" t="s">
        <v>72</v>
      </c>
      <c r="B42" s="2" t="s">
        <v>29</v>
      </c>
      <c r="C42" s="2" t="s">
        <v>76</v>
      </c>
    </row>
    <row r="43" spans="1:3" x14ac:dyDescent="0.25">
      <c r="A43" s="2" t="s">
        <v>72</v>
      </c>
      <c r="B43" s="2" t="s">
        <v>41</v>
      </c>
      <c r="C43" s="2" t="s">
        <v>68</v>
      </c>
    </row>
    <row r="44" spans="1:3" x14ac:dyDescent="0.25">
      <c r="A44" s="2" t="s">
        <v>72</v>
      </c>
      <c r="B44" s="2" t="s">
        <v>15</v>
      </c>
      <c r="C44" s="2" t="s">
        <v>57</v>
      </c>
    </row>
    <row r="45" spans="1:3" x14ac:dyDescent="0.25">
      <c r="A45" s="2" t="s">
        <v>72</v>
      </c>
      <c r="B45" s="2" t="s">
        <v>32</v>
      </c>
      <c r="C45" s="2" t="s">
        <v>58</v>
      </c>
    </row>
    <row r="46" spans="1:3" x14ac:dyDescent="0.25">
      <c r="A46" s="2" t="s">
        <v>72</v>
      </c>
      <c r="B46" s="2" t="s">
        <v>31</v>
      </c>
      <c r="C46" s="2" t="s">
        <v>62</v>
      </c>
    </row>
  </sheetData>
  <autoFilter ref="A1:C46"/>
  <sortState ref="A2:B52">
    <sortCondition ref="A2:A52"/>
    <sortCondition ref="B2:B5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B1" sqref="B1"/>
    </sheetView>
  </sheetViews>
  <sheetFormatPr defaultRowHeight="15" x14ac:dyDescent="0.25"/>
  <cols>
    <col min="1" max="1" width="45.42578125" style="1" customWidth="1"/>
    <col min="2" max="2" width="90.140625" style="1" customWidth="1"/>
    <col min="3" max="3" width="86.42578125" style="1" customWidth="1"/>
    <col min="4" max="16384" width="9.140625" style="1"/>
  </cols>
  <sheetData>
    <row r="1" spans="1:3" s="6" customFormat="1" x14ac:dyDescent="0.25">
      <c r="A1" s="4" t="s">
        <v>87</v>
      </c>
      <c r="B1" s="5" t="s">
        <v>0</v>
      </c>
      <c r="C1" s="5" t="s">
        <v>46</v>
      </c>
    </row>
    <row r="2" spans="1:3" x14ac:dyDescent="0.25">
      <c r="A2" s="1" t="s">
        <v>86</v>
      </c>
      <c r="B2" s="1" t="s">
        <v>45</v>
      </c>
      <c r="C2" s="1" t="s">
        <v>78</v>
      </c>
    </row>
    <row r="3" spans="1:3" x14ac:dyDescent="0.25">
      <c r="B3" s="1" t="s">
        <v>43</v>
      </c>
      <c r="C3" s="1" t="s">
        <v>59</v>
      </c>
    </row>
    <row r="4" spans="1:3" x14ac:dyDescent="0.25">
      <c r="B4" s="1" t="s">
        <v>10</v>
      </c>
      <c r="C4" s="1" t="s">
        <v>59</v>
      </c>
    </row>
    <row r="5" spans="1:3" x14ac:dyDescent="0.25">
      <c r="B5" s="1" t="s">
        <v>42</v>
      </c>
      <c r="C5" s="1" t="s">
        <v>59</v>
      </c>
    </row>
    <row r="6" spans="1:3" x14ac:dyDescent="0.25">
      <c r="B6" s="1" t="s">
        <v>14</v>
      </c>
      <c r="C6" s="1" t="s">
        <v>59</v>
      </c>
    </row>
    <row r="7" spans="1:3" x14ac:dyDescent="0.25">
      <c r="B7" s="1" t="s">
        <v>4</v>
      </c>
      <c r="C7" s="1" t="s">
        <v>59</v>
      </c>
    </row>
    <row r="8" spans="1:3" x14ac:dyDescent="0.25">
      <c r="B8" s="1" t="s">
        <v>11</v>
      </c>
      <c r="C8" s="1" t="s">
        <v>59</v>
      </c>
    </row>
    <row r="9" spans="1:3" x14ac:dyDescent="0.25">
      <c r="B9" s="1" t="s">
        <v>22</v>
      </c>
      <c r="C9" s="1" t="s">
        <v>59</v>
      </c>
    </row>
    <row r="10" spans="1:3" x14ac:dyDescent="0.25">
      <c r="B10" s="1" t="s">
        <v>27</v>
      </c>
      <c r="C10" s="1" t="s">
        <v>59</v>
      </c>
    </row>
    <row r="11" spans="1:3" x14ac:dyDescent="0.25">
      <c r="B11" s="1" t="s">
        <v>12</v>
      </c>
      <c r="C11" s="1" t="s">
        <v>59</v>
      </c>
    </row>
    <row r="12" spans="1:3" x14ac:dyDescent="0.25">
      <c r="B12" s="1" t="s">
        <v>2</v>
      </c>
      <c r="C12" s="1" t="s">
        <v>59</v>
      </c>
    </row>
    <row r="13" spans="1:3" x14ac:dyDescent="0.25">
      <c r="B13" s="1" t="s">
        <v>34</v>
      </c>
      <c r="C13" s="1" t="s">
        <v>59</v>
      </c>
    </row>
    <row r="14" spans="1:3" x14ac:dyDescent="0.25">
      <c r="B14" s="1" t="s">
        <v>21</v>
      </c>
      <c r="C14" s="1" t="s">
        <v>59</v>
      </c>
    </row>
    <row r="15" spans="1:3" x14ac:dyDescent="0.25">
      <c r="B15" s="1" t="s">
        <v>7</v>
      </c>
      <c r="C15" s="1" t="s">
        <v>59</v>
      </c>
    </row>
    <row r="16" spans="1:3" x14ac:dyDescent="0.25">
      <c r="B16" s="1" t="s">
        <v>38</v>
      </c>
      <c r="C16" s="1" t="s">
        <v>59</v>
      </c>
    </row>
    <row r="17" spans="1:3" x14ac:dyDescent="0.25">
      <c r="B17" s="1" t="s">
        <v>30</v>
      </c>
      <c r="C17" s="1" t="s">
        <v>59</v>
      </c>
    </row>
    <row r="18" spans="1:3" x14ac:dyDescent="0.25">
      <c r="B18" s="1" t="s">
        <v>16</v>
      </c>
      <c r="C18" s="1" t="s">
        <v>60</v>
      </c>
    </row>
    <row r="19" spans="1:3" x14ac:dyDescent="0.25">
      <c r="B19" s="1" t="s">
        <v>33</v>
      </c>
      <c r="C19" s="1" t="s">
        <v>79</v>
      </c>
    </row>
    <row r="20" spans="1:3" x14ac:dyDescent="0.25">
      <c r="A20" s="1" t="s">
        <v>72</v>
      </c>
      <c r="B20" s="1" t="s">
        <v>9</v>
      </c>
      <c r="C20" s="1" t="s">
        <v>49</v>
      </c>
    </row>
    <row r="21" spans="1:3" x14ac:dyDescent="0.25">
      <c r="B21" s="1" t="s">
        <v>28</v>
      </c>
      <c r="C21" s="1" t="s">
        <v>50</v>
      </c>
    </row>
    <row r="22" spans="1:3" x14ac:dyDescent="0.25">
      <c r="B22" s="1" t="s">
        <v>3</v>
      </c>
      <c r="C22" s="1" t="s">
        <v>51</v>
      </c>
    </row>
    <row r="23" spans="1:3" x14ac:dyDescent="0.25">
      <c r="B23" s="1" t="s">
        <v>13</v>
      </c>
      <c r="C23" s="1" t="s">
        <v>52</v>
      </c>
    </row>
    <row r="24" spans="1:3" x14ac:dyDescent="0.25">
      <c r="B24" s="1" t="s">
        <v>35</v>
      </c>
      <c r="C24" s="1" t="s">
        <v>53</v>
      </c>
    </row>
    <row r="25" spans="1:3" x14ac:dyDescent="0.25">
      <c r="B25" s="1" t="s">
        <v>20</v>
      </c>
      <c r="C25" s="1" t="s">
        <v>61</v>
      </c>
    </row>
    <row r="26" spans="1:3" x14ac:dyDescent="0.25">
      <c r="B26" s="1" t="s">
        <v>6</v>
      </c>
      <c r="C26" s="1" t="s">
        <v>54</v>
      </c>
    </row>
    <row r="27" spans="1:3" x14ac:dyDescent="0.25">
      <c r="B27" s="1" t="s">
        <v>19</v>
      </c>
      <c r="C27" s="1" t="s">
        <v>55</v>
      </c>
    </row>
    <row r="28" spans="1:3" x14ac:dyDescent="0.25">
      <c r="B28" s="1" t="s">
        <v>39</v>
      </c>
      <c r="C28" s="1" t="s">
        <v>56</v>
      </c>
    </row>
    <row r="29" spans="1:3" x14ac:dyDescent="0.25">
      <c r="B29" s="1" t="s">
        <v>24</v>
      </c>
      <c r="C29" s="1" t="s">
        <v>77</v>
      </c>
    </row>
    <row r="30" spans="1:3" x14ac:dyDescent="0.25">
      <c r="B30" s="1" t="s">
        <v>1</v>
      </c>
      <c r="C30" s="1" t="s">
        <v>74</v>
      </c>
    </row>
    <row r="31" spans="1:3" ht="30" x14ac:dyDescent="0.25">
      <c r="B31" s="1" t="s">
        <v>37</v>
      </c>
      <c r="C31" s="1" t="s">
        <v>75</v>
      </c>
    </row>
    <row r="32" spans="1:3" ht="30" x14ac:dyDescent="0.25">
      <c r="B32" s="1" t="s">
        <v>29</v>
      </c>
      <c r="C32" s="1" t="s">
        <v>76</v>
      </c>
    </row>
    <row r="33" spans="1:3" x14ac:dyDescent="0.25">
      <c r="B33" s="1" t="s">
        <v>41</v>
      </c>
      <c r="C33" s="1" t="s">
        <v>68</v>
      </c>
    </row>
    <row r="34" spans="1:3" x14ac:dyDescent="0.25">
      <c r="B34" s="1" t="s">
        <v>15</v>
      </c>
      <c r="C34" s="1" t="s">
        <v>57</v>
      </c>
    </row>
    <row r="35" spans="1:3" x14ac:dyDescent="0.25">
      <c r="B35" s="1" t="s">
        <v>32</v>
      </c>
      <c r="C35" s="1" t="s">
        <v>58</v>
      </c>
    </row>
    <row r="36" spans="1:3" x14ac:dyDescent="0.25">
      <c r="B36" s="1" t="s">
        <v>31</v>
      </c>
      <c r="C36" s="1" t="s">
        <v>62</v>
      </c>
    </row>
    <row r="37" spans="1:3" x14ac:dyDescent="0.25">
      <c r="A37" s="1" t="s">
        <v>73</v>
      </c>
      <c r="B37" s="1" t="s">
        <v>8</v>
      </c>
      <c r="C37" s="1" t="s">
        <v>80</v>
      </c>
    </row>
    <row r="38" spans="1:3" x14ac:dyDescent="0.25">
      <c r="B38" s="1" t="s">
        <v>18</v>
      </c>
      <c r="C38" s="1" t="s">
        <v>81</v>
      </c>
    </row>
    <row r="39" spans="1:3" x14ac:dyDescent="0.25">
      <c r="B39" s="1" t="s">
        <v>17</v>
      </c>
      <c r="C39" s="1" t="s">
        <v>82</v>
      </c>
    </row>
    <row r="40" spans="1:3" x14ac:dyDescent="0.25">
      <c r="B40" s="1" t="s">
        <v>23</v>
      </c>
      <c r="C40" s="1" t="s">
        <v>83</v>
      </c>
    </row>
    <row r="41" spans="1:3" x14ac:dyDescent="0.25">
      <c r="B41" s="1" t="s">
        <v>5</v>
      </c>
      <c r="C41" s="1" t="s">
        <v>48</v>
      </c>
    </row>
    <row r="42" spans="1:3" x14ac:dyDescent="0.25">
      <c r="B42" s="1" t="s">
        <v>44</v>
      </c>
      <c r="C42" s="1" t="s">
        <v>47</v>
      </c>
    </row>
    <row r="43" spans="1:3" x14ac:dyDescent="0.25">
      <c r="B43" s="1" t="s">
        <v>40</v>
      </c>
      <c r="C43" s="1" t="s">
        <v>84</v>
      </c>
    </row>
    <row r="44" spans="1:3" x14ac:dyDescent="0.25">
      <c r="B44" s="1" t="s">
        <v>26</v>
      </c>
      <c r="C44" s="1" t="s">
        <v>84</v>
      </c>
    </row>
    <row r="45" spans="1:3" x14ac:dyDescent="0.25">
      <c r="B45" s="1" t="s">
        <v>36</v>
      </c>
      <c r="C45" s="1" t="s">
        <v>82</v>
      </c>
    </row>
    <row r="46" spans="1:3" x14ac:dyDescent="0.25">
      <c r="B46" s="1" t="s">
        <v>25</v>
      </c>
      <c r="C46" s="1" t="s">
        <v>85</v>
      </c>
    </row>
    <row r="47" spans="1:3" x14ac:dyDescent="0.25">
      <c r="A47"/>
      <c r="B47"/>
      <c r="C47"/>
    </row>
    <row r="48" spans="1:3" x14ac:dyDescent="0.25">
      <c r="A48"/>
      <c r="B48"/>
      <c r="C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ΚΑΤΗΓΟΡΙΑ ΣΥΜΒΑΣΗΣ</vt:lpstr>
      <vt:lpstr>συγκεντρωτικός πίνακας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Αναστασάτου</dc:creator>
  <cp:lastModifiedBy>Μαρία Αναστασάτου</cp:lastModifiedBy>
  <dcterms:created xsi:type="dcterms:W3CDTF">2018-10-24T14:21:37Z</dcterms:created>
  <dcterms:modified xsi:type="dcterms:W3CDTF">2018-10-29T13:13:28Z</dcterms:modified>
</cp:coreProperties>
</file>